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8_{BE77B2E9-62E1-4FC9-A2C1-20696B5952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<sst xmlns="http://schemas.openxmlformats.org/spreadsheetml/2006/main" count="51" uniqueCount="50">
  <si>
    <t>Il pagamento è da effettuarsi a favore di:_______________________________________</t>
  </si>
  <si>
    <t>Data dell’evento:______________________</t>
  </si>
  <si>
    <t>(Intestatario del conto)</t>
  </si>
  <si>
    <t>Distretto/MD organizzatore:___________________</t>
  </si>
  <si>
    <t>Titolo dell’evento:_________________________________________</t>
  </si>
  <si>
    <t>Indirizzo del beneficiario:   __________________________________________</t>
  </si>
  <si>
    <t>__________________________________________</t>
  </si>
  <si>
    <t>300 W. 22nd Street</t>
  </si>
  <si>
    <t>Oak Brook, IL 60523, USA</t>
  </si>
  <si>
    <t>Data della spesa</t>
  </si>
  <si>
    <t>Spese postali, copie e articoli d'ufficio</t>
  </si>
  <si>
    <t xml:space="preserve">Promozione e pubblicità </t>
  </si>
  <si>
    <t>Totale parziale in
valuta locale</t>
  </si>
  <si>
    <t>TOTALE IN USD</t>
  </si>
  <si>
    <t>TOTALE</t>
  </si>
  <si>
    <t>Tasso di cambio</t>
  </si>
  <si>
    <t>Account</t>
  </si>
  <si>
    <t>Currency Used</t>
  </si>
  <si>
    <t>Currency Paid</t>
  </si>
  <si>
    <t>US Amount</t>
  </si>
  <si>
    <t xml:space="preserve">Manager Authorization: </t>
  </si>
  <si>
    <t>Date:</t>
  </si>
  <si>
    <t xml:space="preserve">1. Indicare le spese nel dettaglio e allegare le ricevute in originale. </t>
  </si>
  <si>
    <t>Istruzioni per la compilazione di questa nota spese:</t>
  </si>
  <si>
    <t>Miglia percorse dal
presentatore/
facilitatore</t>
  </si>
  <si>
    <t>Chilometri percorsi dal
presentatore/
facilitatore</t>
  </si>
  <si>
    <t xml:space="preserve">Pasti per il
presentatore/
facilitatore
</t>
  </si>
  <si>
    <t>Hotel per il
presentatore/
facilitatore</t>
  </si>
  <si>
    <t>Pasti e bevande per il partecipante alla 
conferenza</t>
  </si>
  <si>
    <t>Affitto della sala riunioni e delle apparecchiature audio-visive</t>
  </si>
  <si>
    <t>Altro (si prega di specificare)</t>
  </si>
  <si>
    <t>Firma del Governatore Distrettuale                                                      o del Presidente del Consiglio dei Governatori:</t>
  </si>
  <si>
    <t xml:space="preserve">Email:  </t>
  </si>
  <si>
    <t>LA DISTANZA PERCORSA VIENE PRIMA CALCOLATA IN DOLLARI USA E POI CONVERTITA IN VALUTA LOCALE</t>
  </si>
  <si>
    <t>INDICARE LE SPESE IN VALUTA LOCALE</t>
  </si>
  <si>
    <t xml:space="preserve">*N.B.: la firma del Governatore Distrettuale e del Presidente del Consiglio dei Governatori è obbligatoria rispettivamente per gli eventi distrettuali e multidistrettuali. </t>
  </si>
  <si>
    <t xml:space="preserve">Si prega di inviare la nota spese con i moduli e le ricevute richieste a: </t>
  </si>
  <si>
    <t>TOTALE GENERALE
IN VALUTA LOCALE</t>
  </si>
  <si>
    <t>Specificare le spese per "Altro"</t>
  </si>
  <si>
    <t>2. È obbligatoria la firma del Governatore Distrettuale o del Presidente del Consiglio dei Governatori.</t>
  </si>
  <si>
    <t>3. Conservare una copia della presente nota spese per il proprio archivio.</t>
  </si>
  <si>
    <t>Indicare la valuta locale effettivamente pagata. Non effettuare il cambio della valuta. Le ricevute devono essere allegate.</t>
  </si>
  <si>
    <t>Modulo di nota spese del workshop New Voices</t>
  </si>
  <si>
    <t xml:space="preserve">newvoices@lionsclubs.org </t>
  </si>
  <si>
    <t>FOR INTERNAL USE ONLY:</t>
  </si>
  <si>
    <t xml:space="preserve">*N.B.: Per gli eventi distrettuali è richiesta la firma del Governatore Distrettuale, mentre per quelli multidistrettuali è richiesta la firma del Presidente del Consiglio dei Governatori. </t>
  </si>
  <si>
    <t>Lions International</t>
  </si>
  <si>
    <t>District &amp; Club Administration Division</t>
  </si>
  <si>
    <r>
      <t>Per informazioni sul regolamento di contabilità, consultare le pagine 19-20</t>
    </r>
    <r>
      <rPr>
        <b/>
        <sz val="14"/>
        <color rgb="FFFF0000"/>
        <rFont val="Calibri Light"/>
        <family val="2"/>
      </rPr>
      <t xml:space="preserve"> </t>
    </r>
    <r>
      <rPr>
        <b/>
        <sz val="14"/>
        <color rgb="FF000000"/>
        <rFont val="Calibri Light"/>
        <family val="2"/>
      </rPr>
      <t>della guida alla pianificazione del workshop</t>
    </r>
    <r>
      <rPr>
        <b/>
        <sz val="14"/>
        <rFont val="Calibri Light"/>
        <family val="2"/>
      </rPr>
      <t>.</t>
    </r>
  </si>
  <si>
    <t>DA-NVS24a.IT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</si>
</sst>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  <font>
      <b/>
      <sz val="14"/>
      <color rgb="FF000000"/>
      <name val="Calibri Light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8" fillId="0" borderId="10" xfId="0" applyFont="1" applyBorder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16" fontId="6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105410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it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="80" zoomScaleNormal="80" zoomScalePageLayoutView="70" workbookViewId="0">
      <selection activeCell="K39" sqref="K39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17.1093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35" customHeight="1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6</v>
      </c>
      <c r="D7" s="18"/>
      <c r="E7" s="18"/>
      <c r="F7" s="18"/>
      <c r="G7" s="15"/>
      <c r="H7" s="16" t="s">
        <v>36</v>
      </c>
      <c r="I7" s="18"/>
      <c r="J7" s="18"/>
      <c r="K7" s="18"/>
      <c r="L7" s="18"/>
    </row>
    <row r="8" spans="1:31" s="6" customFormat="1" ht="22.35" customHeight="1">
      <c r="A8" s="19"/>
      <c r="B8" s="16"/>
      <c r="C8" s="16" t="s">
        <v>6</v>
      </c>
      <c r="D8" s="16"/>
      <c r="E8" s="18"/>
      <c r="F8" s="18"/>
      <c r="G8" s="15"/>
      <c r="H8" s="18" t="s">
        <v>46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35" customHeight="1">
      <c r="A9" s="18"/>
      <c r="B9" s="20"/>
      <c r="C9" s="20"/>
      <c r="D9" s="20"/>
      <c r="E9" s="18"/>
      <c r="F9" s="18"/>
      <c r="G9" s="15"/>
      <c r="H9" s="18" t="s">
        <v>47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35" customHeight="1">
      <c r="A10" s="18"/>
      <c r="B10" s="18"/>
      <c r="C10" s="16"/>
      <c r="D10" s="16"/>
      <c r="E10" s="16"/>
      <c r="F10" s="16"/>
      <c r="G10" s="18"/>
      <c r="H10" s="18" t="s">
        <v>7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35" customHeight="1">
      <c r="A11" s="18"/>
      <c r="B11" s="16" t="s">
        <v>23</v>
      </c>
      <c r="C11" s="20"/>
      <c r="D11" s="20"/>
      <c r="E11" s="20"/>
      <c r="F11" s="20"/>
      <c r="G11" s="18"/>
      <c r="H11" s="18" t="s">
        <v>8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35" customHeight="1">
      <c r="A12" s="18"/>
      <c r="B12" s="20" t="s">
        <v>22</v>
      </c>
      <c r="C12" s="20"/>
      <c r="D12" s="20"/>
      <c r="E12" s="20"/>
      <c r="F12" s="20"/>
      <c r="G12" s="18"/>
      <c r="H12" s="19" t="s">
        <v>32</v>
      </c>
      <c r="I12" s="67" t="s">
        <v>43</v>
      </c>
      <c r="J12" s="20"/>
      <c r="K12" s="20"/>
      <c r="L12" s="18"/>
      <c r="S12" s="3"/>
      <c r="AE12" s="3"/>
    </row>
    <row r="13" spans="1:31" s="6" customFormat="1" ht="22.35" customHeight="1">
      <c r="A13" s="18"/>
      <c r="B13" s="20" t="s">
        <v>39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35" customHeight="1">
      <c r="A14" s="18"/>
      <c r="B14" s="22" t="s">
        <v>35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40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3" t="s">
        <v>48</v>
      </c>
      <c r="C17" s="83"/>
      <c r="D17" s="83"/>
      <c r="E17" s="83"/>
      <c r="F17" s="83"/>
      <c r="G17" s="83"/>
      <c r="H17" s="83"/>
      <c r="I17" s="83"/>
      <c r="J17" s="72" t="s">
        <v>33</v>
      </c>
      <c r="K17" s="73"/>
      <c r="L17" s="74"/>
    </row>
    <row r="18" spans="1:25" s="10" customFormat="1" ht="30" customHeight="1" thickBot="1">
      <c r="A18" s="24"/>
      <c r="B18" s="75" t="s">
        <v>41</v>
      </c>
      <c r="C18" s="76"/>
      <c r="D18" s="76"/>
      <c r="E18" s="76"/>
      <c r="F18" s="76"/>
      <c r="G18" s="76"/>
      <c r="H18" s="76"/>
      <c r="I18" s="77"/>
      <c r="J18" s="75"/>
      <c r="K18" s="76"/>
      <c r="L18" s="77"/>
      <c r="V18" s="2"/>
      <c r="W18" s="14"/>
      <c r="X18" s="14"/>
      <c r="Y18" s="4"/>
    </row>
    <row r="19" spans="1:25" s="10" customFormat="1" ht="72" customHeight="1">
      <c r="A19" s="25" t="s">
        <v>9</v>
      </c>
      <c r="B19" s="26" t="s">
        <v>29</v>
      </c>
      <c r="C19" s="26" t="s">
        <v>28</v>
      </c>
      <c r="D19" s="26" t="s">
        <v>10</v>
      </c>
      <c r="E19" s="26" t="s">
        <v>11</v>
      </c>
      <c r="F19" s="26" t="s">
        <v>27</v>
      </c>
      <c r="G19" s="26" t="s">
        <v>26</v>
      </c>
      <c r="H19" s="26" t="s">
        <v>30</v>
      </c>
      <c r="I19" s="26" t="s">
        <v>12</v>
      </c>
      <c r="J19" s="26" t="s">
        <v>24</v>
      </c>
      <c r="K19" s="27" t="s">
        <v>25</v>
      </c>
      <c r="L19" s="26" t="s">
        <v>13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14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1" t="s">
        <v>34</v>
      </c>
      <c r="C34" s="71"/>
      <c r="D34" s="71"/>
      <c r="E34" s="71"/>
      <c r="F34" s="71"/>
      <c r="G34" s="71"/>
      <c r="H34" s="71"/>
      <c r="I34" s="71"/>
      <c r="J34" s="37"/>
      <c r="K34" s="37"/>
      <c r="L34" s="30">
        <f>I33</f>
        <v>0</v>
      </c>
    </row>
    <row r="35" spans="1:12" ht="30" customHeight="1">
      <c r="A35" s="38" t="s">
        <v>38</v>
      </c>
      <c r="B35" s="38"/>
      <c r="C35" s="38"/>
      <c r="D35" s="38"/>
      <c r="E35" s="38"/>
      <c r="F35" s="38"/>
      <c r="G35" s="38"/>
      <c r="H35" s="38"/>
      <c r="I35" s="38"/>
      <c r="J35" s="81" t="s">
        <v>15</v>
      </c>
      <c r="K35" s="82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26.25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69" t="s">
        <v>37</v>
      </c>
      <c r="K37" s="70"/>
      <c r="L37" s="42">
        <f>IF(L35=0,I33+L33,(L35*L33)+I33)</f>
        <v>0</v>
      </c>
    </row>
    <row r="38" spans="1:12" ht="36" customHeight="1">
      <c r="A38" s="84" t="s">
        <v>31</v>
      </c>
      <c r="B38" s="85"/>
      <c r="C38" s="85"/>
      <c r="D38" s="85"/>
      <c r="E38" s="43"/>
      <c r="F38" s="43"/>
      <c r="G38" s="43"/>
      <c r="H38" s="43"/>
      <c r="I38" s="43"/>
      <c r="J38" s="70"/>
      <c r="K38" s="70"/>
      <c r="L38" s="44"/>
    </row>
    <row r="39" spans="1:12" ht="30" customHeight="1">
      <c r="A39" s="20" t="s">
        <v>45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68" t="s">
        <v>44</v>
      </c>
      <c r="B41" s="46"/>
      <c r="C41" s="46"/>
      <c r="D41" s="47"/>
      <c r="E41" s="47"/>
      <c r="F41" s="47"/>
      <c r="G41" s="48"/>
      <c r="H41" s="48"/>
      <c r="I41" s="48"/>
      <c r="J41" s="48"/>
      <c r="K41" s="48"/>
      <c r="L41" s="49"/>
    </row>
    <row r="42" spans="1:12" ht="30" customHeight="1">
      <c r="A42" s="50" t="s">
        <v>16</v>
      </c>
      <c r="B42" s="51" t="s">
        <v>17</v>
      </c>
      <c r="C42" s="51" t="s">
        <v>18</v>
      </c>
      <c r="D42" s="51" t="s">
        <v>19</v>
      </c>
      <c r="E42" s="20"/>
      <c r="F42" s="20"/>
      <c r="G42" s="52" t="s">
        <v>20</v>
      </c>
      <c r="H42" s="53"/>
      <c r="I42" s="53"/>
      <c r="J42" s="53"/>
      <c r="K42" s="53"/>
      <c r="L42" s="54"/>
    </row>
    <row r="43" spans="1:12" ht="30" customHeight="1">
      <c r="A43" s="55"/>
      <c r="B43" s="56"/>
      <c r="C43" s="57"/>
      <c r="D43" s="57"/>
      <c r="E43" s="58"/>
      <c r="F43" s="58"/>
      <c r="G43" s="59" t="s">
        <v>21</v>
      </c>
      <c r="H43" s="60"/>
      <c r="I43" s="60"/>
      <c r="J43" s="60"/>
      <c r="K43" s="60"/>
      <c r="L43" s="54"/>
    </row>
    <row r="44" spans="1:12" ht="30" customHeight="1" thickBot="1">
      <c r="A44" s="61"/>
      <c r="B44" s="62"/>
      <c r="C44" s="63"/>
      <c r="D44" s="63"/>
      <c r="E44" s="64"/>
      <c r="F44" s="64"/>
      <c r="G44" s="64"/>
      <c r="H44" s="64"/>
      <c r="I44" s="64"/>
      <c r="J44" s="64"/>
      <c r="K44" s="64"/>
      <c r="L44" s="65"/>
    </row>
    <row r="45" spans="1:12" ht="30" customHeight="1">
      <c r="A45" s="66" t="s">
        <v>49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9">
    <mergeCell ref="J37:K38"/>
    <mergeCell ref="B34:I34"/>
    <mergeCell ref="J17:L18"/>
    <mergeCell ref="A1:L1"/>
    <mergeCell ref="A2:L2"/>
    <mergeCell ref="J35:K35"/>
    <mergeCell ref="B17:I17"/>
    <mergeCell ref="B18:I18"/>
    <mergeCell ref="A38:D3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Tasso di cambio" xr:uid="{9BDF75DB-7F75-4404-9C60-D0D963E6DEA7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2023-07-28T16:18:24Z</dcterms:modified>
</cp:coreProperties>
</file>